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<sst xmlns="http://schemas.openxmlformats.org/spreadsheetml/2006/main" count="510" uniqueCount="174">
  <si>
    <t>II KURSAS</t>
  </si>
  <si>
    <t>Tvirtinu</t>
  </si>
  <si>
    <t>Direktorės pavaduotoja studijoms</t>
  </si>
  <si>
    <t>Į-18</t>
  </si>
  <si>
    <t>V-18</t>
  </si>
  <si>
    <t>Dalykas</t>
  </si>
  <si>
    <t>Data</t>
  </si>
  <si>
    <t>Laikas</t>
  </si>
  <si>
    <t>Dėstytojas</t>
  </si>
  <si>
    <t>Perlaikymo data</t>
  </si>
  <si>
    <t>doc. R. Tamoševičienė</t>
  </si>
  <si>
    <t>P-18</t>
  </si>
  <si>
    <t>R-18</t>
  </si>
  <si>
    <t>lekt. I. Solomatina</t>
  </si>
  <si>
    <t>TT-18</t>
  </si>
  <si>
    <t>VE-18</t>
  </si>
  <si>
    <t>lekt. Ž. Jaraminas</t>
  </si>
  <si>
    <t>SD-18</t>
  </si>
  <si>
    <t>TI-18</t>
  </si>
  <si>
    <t xml:space="preserve">Vadybos pagrindai </t>
  </si>
  <si>
    <t>doc.dr. J.Martinkienė</t>
  </si>
  <si>
    <t>Žmogiskųjų išteklių vadyba</t>
  </si>
  <si>
    <t>Lekt.Rasa Romerytė- Šereikienė</t>
  </si>
  <si>
    <t xml:space="preserve">Rinkodaros pagrindai </t>
  </si>
  <si>
    <t>lekt. A.Lukauskas</t>
  </si>
  <si>
    <t xml:space="preserve">Viešojo administravimo pagrindai </t>
  </si>
  <si>
    <t>Lekt.Ana Timonina- Mickevičienė</t>
  </si>
  <si>
    <t xml:space="preserve"> Kursinis darbas </t>
  </si>
  <si>
    <t>doc.dr. J.Martinkienė, Lekt.Rasa Romerytė - Šereikienė</t>
  </si>
  <si>
    <t xml:space="preserve">Skaitmeninio marketingo įrankiai </t>
  </si>
  <si>
    <t>lekt.  R.Dailidė</t>
  </si>
  <si>
    <t xml:space="preserve"> Formalioji anglų k.</t>
  </si>
  <si>
    <t>lekt. I. Schyroki</t>
  </si>
  <si>
    <t>Integruota logistika</t>
  </si>
  <si>
    <t>Išmanosios vadybos pagrindai</t>
  </si>
  <si>
    <t xml:space="preserve">Verslo teisė </t>
  </si>
  <si>
    <t xml:space="preserve">lekt. Ž. Jaraminas </t>
  </si>
  <si>
    <t xml:space="preserve">Tvari gamybos vadyba </t>
  </si>
  <si>
    <t>doc.dr.A.Giedraitis</t>
  </si>
  <si>
    <t xml:space="preserve">Transporto logistika ir adminitravimas </t>
  </si>
  <si>
    <t>Jūrų transporto technologijos ir jų valdymas</t>
  </si>
  <si>
    <t>prof.dr. B. Petrauskas</t>
  </si>
  <si>
    <t xml:space="preserve">Specializacijos kursinis darbas </t>
  </si>
  <si>
    <t xml:space="preserve">Mediacija </t>
  </si>
  <si>
    <t>lekt. V.Šlajienė</t>
  </si>
  <si>
    <t xml:space="preserve">Turizmo verslo teisė </t>
  </si>
  <si>
    <t xml:space="preserve">Lietuvos turizmo ištekliai ir geografijos pagrindai </t>
  </si>
  <si>
    <t>lekt. J.Raišutienė</t>
  </si>
  <si>
    <t xml:space="preserve"> Pramoginės veiklos praktika</t>
  </si>
  <si>
    <t xml:space="preserve">Apgyvendinimo ir maitinimo pažintinė praktika </t>
  </si>
  <si>
    <t>doc.dr G. Avižonienė</t>
  </si>
  <si>
    <t xml:space="preserve"> Kursinis darbas</t>
  </si>
  <si>
    <t>Lekt. J.Raišutienė</t>
  </si>
  <si>
    <t>Kriminalistika</t>
  </si>
  <si>
    <t>lekt. J.Jonkienė</t>
  </si>
  <si>
    <t>Baudžiamasis procesas</t>
  </si>
  <si>
    <t>lekt. J.Vaikevičienė</t>
  </si>
  <si>
    <t xml:space="preserve">Civilinis procesas </t>
  </si>
  <si>
    <t>Lekt.Ž.Jaraminas</t>
  </si>
  <si>
    <t xml:space="preserve">Valstybybės tarnybos teisė </t>
  </si>
  <si>
    <t>doc.R. Šliažienė</t>
  </si>
  <si>
    <t>Mediacija</t>
  </si>
  <si>
    <t xml:space="preserve"> lekt. V.Šlajienė</t>
  </si>
  <si>
    <t xml:space="preserve">Mokomoji praktika </t>
  </si>
  <si>
    <t>Specialybės kalba</t>
  </si>
  <si>
    <t xml:space="preserve">Ikiteisminis tyrimas  </t>
  </si>
  <si>
    <t>lekt. J.Vaitkevičienė</t>
  </si>
  <si>
    <t xml:space="preserve">Skaičiuoklės taikymas ekonomikoje </t>
  </si>
  <si>
    <t>doc.dr. I.Borisenko</t>
  </si>
  <si>
    <t>Investicijų ekonomika</t>
  </si>
  <si>
    <t>lekt. D.Viningienė</t>
  </si>
  <si>
    <t xml:space="preserve">Integruota logistika </t>
  </si>
  <si>
    <t>lekt. I.Solomatina</t>
  </si>
  <si>
    <t xml:space="preserve"> Įmonių veiklos analizė </t>
  </si>
  <si>
    <t>doc.K.Puleikienė</t>
  </si>
  <si>
    <t>Regionų ekonomika</t>
  </si>
  <si>
    <t>doc.dr.I. Skruibytė</t>
  </si>
  <si>
    <t>Mokomoji veiklos praktika "Biurometoje"</t>
  </si>
  <si>
    <t>Lekt. Rasa Romerytė- Šereikienė</t>
  </si>
  <si>
    <t>Vizualinė komunikacija</t>
  </si>
  <si>
    <t>Grafinių efektų kūrimas ir postprodukcija</t>
  </si>
  <si>
    <t>lekt. V. Gundajevas</t>
  </si>
  <si>
    <t xml:space="preserve">Vizualinė ženklodara </t>
  </si>
  <si>
    <t>lekt. I. Razbadauskaitė- Venskė)</t>
  </si>
  <si>
    <t xml:space="preserve">Mokomoji  praktika "Biurometoje" </t>
  </si>
  <si>
    <t>lekt. Rasa Romerytė- Šereikienė</t>
  </si>
  <si>
    <t>Mokomoji  praktika įmonėje</t>
  </si>
  <si>
    <t>doc.dr S.Grigaliūnienė</t>
  </si>
  <si>
    <t>doc.dr.S.Grigaliūnienė</t>
  </si>
  <si>
    <t xml:space="preserve">Web servisai </t>
  </si>
  <si>
    <t>doc.dr. A.Narščius</t>
  </si>
  <si>
    <t xml:space="preserve">Vizualizacija ir debesų technologijos </t>
  </si>
  <si>
    <t>doc.dr. M.Kurmis</t>
  </si>
  <si>
    <t xml:space="preserve">Portfolio ir karjeros planavimas </t>
  </si>
  <si>
    <t>doc.dr.A.Skarbalienė</t>
  </si>
  <si>
    <t>lekt. I.Razbadauskaitė-Venskė</t>
  </si>
  <si>
    <t xml:space="preserve">Lankstutis programų sistemų kūrimas </t>
  </si>
  <si>
    <t>doc.dr. J.Tekutov</t>
  </si>
  <si>
    <t>doc.dr. S.Grigaliūnienė</t>
  </si>
  <si>
    <t>06.01</t>
  </si>
  <si>
    <t>12.00-13.30</t>
  </si>
  <si>
    <t>06.04</t>
  </si>
  <si>
    <t>13.40-15.10</t>
  </si>
  <si>
    <t>05.25</t>
  </si>
  <si>
    <t>10.00-11.30</t>
  </si>
  <si>
    <t>05.29</t>
  </si>
  <si>
    <t>06.08</t>
  </si>
  <si>
    <t>06.11</t>
  </si>
  <si>
    <t>06.15</t>
  </si>
  <si>
    <t>05.27</t>
  </si>
  <si>
    <t>15.20-16.50</t>
  </si>
  <si>
    <t>06.02</t>
  </si>
  <si>
    <t>06.05</t>
  </si>
  <si>
    <t>06.19</t>
  </si>
  <si>
    <t>06.18</t>
  </si>
  <si>
    <t>06.16</t>
  </si>
  <si>
    <t xml:space="preserve">PAVASARIO SEMESTRO EGZAMINŲ SESIJOS TVARKARAŠTIS NUOLATINĖS STUDIJOS 2020 S. M. </t>
  </si>
  <si>
    <t>06.23</t>
  </si>
  <si>
    <t>17.00-18.30</t>
  </si>
  <si>
    <t>06.25</t>
  </si>
  <si>
    <t>06.26</t>
  </si>
  <si>
    <t>06.27</t>
  </si>
  <si>
    <t>13.00-14.30</t>
  </si>
  <si>
    <t>doc.dr.  G. Avižonienė</t>
  </si>
  <si>
    <t>06.29</t>
  </si>
  <si>
    <t>06.30</t>
  </si>
  <si>
    <t>06.22</t>
  </si>
  <si>
    <t xml:space="preserve">Mokomoji praktika įmonėje </t>
  </si>
  <si>
    <t>IŠLAIKĖ</t>
  </si>
  <si>
    <t>06.12</t>
  </si>
  <si>
    <t>15.30-17.00</t>
  </si>
  <si>
    <t>RUDENĮ</t>
  </si>
  <si>
    <t xml:space="preserve"> Lekt. J.Raišutienė</t>
  </si>
  <si>
    <t>06.09</t>
  </si>
  <si>
    <t>05.28</t>
  </si>
  <si>
    <t>06.03</t>
  </si>
  <si>
    <t>13.30-15.00</t>
  </si>
  <si>
    <t>Doc. Dr. J. Martinkienė</t>
  </si>
  <si>
    <t>17.00-</t>
  </si>
  <si>
    <r>
      <t xml:space="preserve"> Dokumentų valdymo kompiuterinė praktika</t>
    </r>
    <r>
      <rPr>
        <b/>
        <sz val="9"/>
        <color indexed="10"/>
        <rFont val="Times New Roman"/>
        <family val="1"/>
      </rPr>
      <t xml:space="preserve"> </t>
    </r>
  </si>
  <si>
    <t xml:space="preserve">Žiūrėti su nuotolininkais                                         NI18-2 </t>
  </si>
  <si>
    <t>PRISIJUNGIMAS</t>
  </si>
  <si>
    <t xml:space="preserve">https://meet.google.com/mhb-ipvx-tca?pli=1&amp;authuser=0 </t>
  </si>
  <si>
    <t>prisijungimas skype- live:.cid.68756b1f9dbada8b</t>
  </si>
  <si>
    <t>prisijungimas skype- ltvk.nuotolines.studijos</t>
  </si>
  <si>
    <t>prisijungimas skype- live:.cid.69f40643b8997481</t>
  </si>
  <si>
    <t>https://meet.google.com/uda-rvsy-gvi</t>
  </si>
  <si>
    <t>prisijungimas skype- solomatina@inbox.lt</t>
  </si>
  <si>
    <t>prisijungimas skype- jaraminas_1</t>
  </si>
  <si>
    <t>prisijungimas skype- live:ankatimon</t>
  </si>
  <si>
    <t>meet.google.com/crf-edfc-bzj</t>
  </si>
  <si>
    <t>prisijungimas skype- algirdas.giedraitis</t>
  </si>
  <si>
    <t>prisijungimas skype - ive:70eabde7748fd840</t>
  </si>
  <si>
    <t>https://meet.google.com/mcs-xzzo-hag</t>
  </si>
  <si>
    <t>prisijungimas skype- jurgita.vaitkev@gmail.com,</t>
  </si>
  <si>
    <t>prisijungimas skype- dell....87</t>
  </si>
  <si>
    <t>https://meet.google.com/ajr-docp-fgn</t>
  </si>
  <si>
    <t>prisijungimas skype- kristina.pul</t>
  </si>
  <si>
    <t>prisijungimas skype- sizolda111</t>
  </si>
  <si>
    <t>prisijungimas skype- Viningiene</t>
  </si>
  <si>
    <t>prisijungimas skype- drrakosha</t>
  </si>
  <si>
    <t>prisijungimas skype- victor8082</t>
  </si>
  <si>
    <t>https://join.skype.com/pV86XW57CGFf</t>
  </si>
  <si>
    <t xml:space="preserve">prisijungimas skype- aleksasnarscius </t>
  </si>
  <si>
    <t xml:space="preserve">prisijungimas skype- mindaugask01@gmail.com </t>
  </si>
  <si>
    <t>prisijungimas skype- simona.grigaliuniene</t>
  </si>
  <si>
    <t>prisijungimas skype- jurij.tekutov.</t>
  </si>
  <si>
    <t xml:space="preserve">prisijungimas skype- aelitaskarbaliene   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</si>
  <si>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</si>
  <si>
    <t>16.00-17.30</t>
  </si>
  <si>
    <t xml:space="preserve">https://join.skype.com/a5QixhOcq8Cq </t>
  </si>
  <si>
    <t xml:space="preserve">https://join.skype.com/ckUJqS7qJbqM </t>
  </si>
  <si>
    <t xml:space="preserve">Kursinis </t>
  </si>
  <si>
    <t>11.00-12.30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</si>
</sst>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0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4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top" wrapText="1"/>
    </xf>
    <xf numFmtId="0" fontId="11" fillId="34" borderId="34" xfId="0" applyFont="1" applyFill="1" applyBorder="1" applyAlignment="1">
      <alignment horizontal="center" vertical="top" wrapText="1"/>
    </xf>
    <xf numFmtId="0" fontId="11" fillId="34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4" fontId="50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4" fontId="50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14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4" fontId="50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4" fontId="50" fillId="34" borderId="21" xfId="0" applyNumberFormat="1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14" fontId="50" fillId="0" borderId="29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14" fontId="50" fillId="34" borderId="18" xfId="0" applyNumberFormat="1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14" fontId="50" fillId="0" borderId="38" xfId="0" applyNumberFormat="1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20" fontId="11" fillId="19" borderId="15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4" fontId="50" fillId="34" borderId="19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top" wrapText="1"/>
    </xf>
    <xf numFmtId="0" fontId="13" fillId="0" borderId="4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50" fillId="34" borderId="19" xfId="0" applyFont="1" applyFill="1" applyBorder="1" applyAlignment="1">
      <alignment horizontal="center" vertical="center" wrapText="1"/>
    </xf>
    <xf numFmtId="14" fontId="50" fillId="34" borderId="38" xfId="0" applyNumberFormat="1" applyFont="1" applyFill="1" applyBorder="1" applyAlignment="1">
      <alignment horizontal="center" vertical="center" wrapText="1"/>
    </xf>
    <xf numFmtId="14" fontId="50" fillId="34" borderId="29" xfId="0" applyNumberFormat="1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20" fontId="6" fillId="34" borderId="29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15" fillId="0" borderId="0" xfId="41" applyFont="1" applyAlignment="1" applyProtection="1">
      <alignment wrapText="1"/>
      <protection/>
    </xf>
    <xf numFmtId="0" fontId="11" fillId="0" borderId="41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top" wrapText="1"/>
    </xf>
    <xf numFmtId="0" fontId="11" fillId="34" borderId="39" xfId="0" applyFont="1" applyFill="1" applyBorder="1" applyAlignment="1">
      <alignment horizontal="center" vertical="top" wrapText="1"/>
    </xf>
    <xf numFmtId="0" fontId="11" fillId="34" borderId="40" xfId="0" applyFont="1" applyFill="1" applyBorder="1" applyAlignment="1">
      <alignment horizontal="center" vertical="top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center" wrapText="1"/>
    </xf>
    <xf numFmtId="0" fontId="13" fillId="35" borderId="42" xfId="0" applyFont="1" applyFill="1" applyBorder="1" applyAlignment="1">
      <alignment horizontal="center" vertical="top" wrapText="1"/>
    </xf>
    <xf numFmtId="0" fontId="13" fillId="35" borderId="39" xfId="0" applyFont="1" applyFill="1" applyBorder="1" applyAlignment="1">
      <alignment horizontal="center" vertical="top" wrapText="1"/>
    </xf>
    <xf numFmtId="0" fontId="13" fillId="35" borderId="40" xfId="0" applyFont="1" applyFill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vertical="top" wrapText="1"/>
    </xf>
    <xf numFmtId="0" fontId="11" fillId="34" borderId="28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34" borderId="47" xfId="0" applyFont="1" applyFill="1" applyBorder="1" applyAlignment="1">
      <alignment horizontal="center" vertical="top" wrapText="1"/>
    </xf>
    <xf numFmtId="0" fontId="11" fillId="34" borderId="50" xfId="0" applyFont="1" applyFill="1" applyBorder="1" applyAlignment="1">
      <alignment horizontal="center" vertical="top" wrapText="1"/>
    </xf>
    <xf numFmtId="0" fontId="11" fillId="34" borderId="48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top" wrapText="1"/>
    </xf>
    <xf numFmtId="0" fontId="13" fillId="34" borderId="39" xfId="0" applyFont="1" applyFill="1" applyBorder="1" applyAlignment="1">
      <alignment horizontal="center" vertical="top" wrapText="1"/>
    </xf>
    <xf numFmtId="0" fontId="13" fillId="34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top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3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50" fillId="34" borderId="38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oin.skype.com/a5QixhOcq8Cq" TargetMode="External" /><Relationship Id="rId2" Type="http://schemas.openxmlformats.org/officeDocument/2006/relationships/hyperlink" Target="https://join.skype.com/a5QixhOcq8Cq" TargetMode="External" /><Relationship Id="rId3" Type="http://schemas.openxmlformats.org/officeDocument/2006/relationships/hyperlink" Target="https://join.skype.com/a5QixhOcq8Cq" TargetMode="External" /><Relationship Id="rId4" Type="http://schemas.openxmlformats.org/officeDocument/2006/relationships/hyperlink" Target="https://join.skype.com/a5QixhOcq8Cq" TargetMode="External" /><Relationship Id="rId5" Type="http://schemas.openxmlformats.org/officeDocument/2006/relationships/hyperlink" Target="https://join.skype.com/ckUJqS7qJbqM" TargetMode="External" /><Relationship Id="rId6" Type="http://schemas.openxmlformats.org/officeDocument/2006/relationships/hyperlink" Target="https://join.skype.com/ckUJqS7qJbqM" TargetMode="External" /><Relationship Id="rId7" Type="http://schemas.openxmlformats.org/officeDocument/2006/relationships/hyperlink" Target="https://join.skype.com/ckUJqS7qJbqM" TargetMode="External" /><Relationship Id="rId8" Type="http://schemas.openxmlformats.org/officeDocument/2006/relationships/hyperlink" Target="https://join.skype.com/ckUJqS7qJbq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workbookViewId="0" topLeftCell="A31">
      <selection activeCell="O43" sqref="O43"/>
    </sheetView>
  </sheetViews>
  <sheetFormatPr defaultColWidth="9.140625" defaultRowHeight="12.75"/>
  <cols>
    <col min="4" max="5" width="9.140625" style="1" customWidth="1"/>
    <col min="6" max="6" width="18.00390625" style="1" customWidth="1"/>
    <col min="9" max="10" width="9.140625" style="1" customWidth="1"/>
    <col min="11" max="11" width="17.8515625" style="1" customWidth="1"/>
    <col min="15" max="16" width="9.140625" style="1" customWidth="1"/>
    <col min="17" max="17" width="16.28125" style="1" customWidth="1"/>
    <col min="20" max="21" width="9.140625" style="1" customWidth="1"/>
    <col min="22" max="22" width="16.140625" style="1" customWidth="1"/>
  </cols>
  <sheetData>
    <row r="3" spans="5:17" ht="15.75">
      <c r="E3" s="151" t="s">
        <v>116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2.75">
      <c r="E4" s="2"/>
    </row>
    <row r="5" ht="12.75">
      <c r="E5" s="2"/>
    </row>
    <row r="6" spans="10:22" ht="15.75">
      <c r="J6" s="152" t="s">
        <v>0</v>
      </c>
      <c r="K6" s="152"/>
      <c r="T6" s="153" t="s">
        <v>1</v>
      </c>
      <c r="U6" s="153"/>
      <c r="V6" s="153"/>
    </row>
    <row r="7" spans="7:22" ht="12.75">
      <c r="G7" s="154"/>
      <c r="H7" s="154"/>
      <c r="I7" s="154"/>
      <c r="J7" s="154"/>
      <c r="K7" s="154"/>
      <c r="L7" s="154"/>
      <c r="T7" s="153" t="s">
        <v>2</v>
      </c>
      <c r="U7" s="153"/>
      <c r="V7" s="153"/>
    </row>
    <row r="8" spans="20:22" ht="12.75">
      <c r="T8" s="153"/>
      <c r="U8" s="153"/>
      <c r="V8" s="153"/>
    </row>
    <row r="9" spans="20:22" ht="12.75">
      <c r="T9" s="156" t="s">
        <v>137</v>
      </c>
      <c r="U9" s="156"/>
      <c r="V9" s="156"/>
    </row>
    <row r="10" spans="1:22" ht="2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4"/>
    </row>
    <row r="11" spans="1:22" ht="12.75">
      <c r="A11" s="3"/>
      <c r="B11" s="4"/>
      <c r="C11" s="4"/>
      <c r="D11" s="5"/>
      <c r="E11" s="5"/>
      <c r="F11" s="5"/>
      <c r="G11" s="4"/>
      <c r="H11" s="4"/>
      <c r="I11" s="5"/>
      <c r="J11" s="5"/>
      <c r="K11" s="5"/>
      <c r="L11" s="6"/>
      <c r="M11" s="6"/>
      <c r="N11" s="6"/>
      <c r="O11" s="7"/>
      <c r="P11" s="8"/>
      <c r="Q11" s="9"/>
      <c r="R11" s="6"/>
      <c r="S11" s="6"/>
      <c r="T11" s="7"/>
      <c r="U11" s="8"/>
      <c r="V11" s="10"/>
    </row>
    <row r="12" spans="1:22" ht="37.5" customHeight="1">
      <c r="A12" s="165" t="s">
        <v>168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7"/>
    </row>
    <row r="13" spans="1:22" ht="21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13.5" thickBot="1">
      <c r="A14" s="126" t="s">
        <v>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26" t="s">
        <v>4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22" ht="24.75" thickBot="1">
      <c r="A15" s="98" t="s">
        <v>5</v>
      </c>
      <c r="B15" s="99"/>
      <c r="C15" s="100"/>
      <c r="D15" s="14" t="s">
        <v>6</v>
      </c>
      <c r="E15" s="14" t="s">
        <v>7</v>
      </c>
      <c r="F15" s="73" t="s">
        <v>141</v>
      </c>
      <c r="G15" s="101" t="s">
        <v>8</v>
      </c>
      <c r="H15" s="155"/>
      <c r="I15" s="15" t="s">
        <v>9</v>
      </c>
      <c r="J15" s="16" t="s">
        <v>7</v>
      </c>
      <c r="K15" s="73" t="s">
        <v>141</v>
      </c>
      <c r="L15" s="98" t="s">
        <v>5</v>
      </c>
      <c r="M15" s="99"/>
      <c r="N15" s="100"/>
      <c r="O15" s="16" t="s">
        <v>6</v>
      </c>
      <c r="P15" s="16" t="s">
        <v>7</v>
      </c>
      <c r="Q15" s="73" t="s">
        <v>141</v>
      </c>
      <c r="R15" s="101" t="s">
        <v>8</v>
      </c>
      <c r="S15" s="100"/>
      <c r="T15" s="16" t="s">
        <v>9</v>
      </c>
      <c r="U15" s="16" t="s">
        <v>7</v>
      </c>
      <c r="V15" s="73" t="s">
        <v>141</v>
      </c>
    </row>
    <row r="16" spans="1:22" ht="48.75" customHeight="1">
      <c r="A16" s="129" t="s">
        <v>21</v>
      </c>
      <c r="B16" s="130"/>
      <c r="C16" s="131"/>
      <c r="D16" s="57" t="s">
        <v>103</v>
      </c>
      <c r="E16" s="58" t="s">
        <v>104</v>
      </c>
      <c r="F16" s="89" t="s">
        <v>171</v>
      </c>
      <c r="G16" s="138" t="s">
        <v>22</v>
      </c>
      <c r="H16" s="124"/>
      <c r="I16" s="61" t="s">
        <v>126</v>
      </c>
      <c r="J16" s="62" t="s">
        <v>118</v>
      </c>
      <c r="K16" s="89" t="s">
        <v>171</v>
      </c>
      <c r="L16" s="129" t="s">
        <v>21</v>
      </c>
      <c r="M16" s="130"/>
      <c r="N16" s="131"/>
      <c r="O16" s="61" t="s">
        <v>103</v>
      </c>
      <c r="P16" s="62" t="s">
        <v>104</v>
      </c>
      <c r="Q16" s="89" t="s">
        <v>171</v>
      </c>
      <c r="R16" s="138" t="s">
        <v>22</v>
      </c>
      <c r="S16" s="124"/>
      <c r="T16" s="61" t="s">
        <v>126</v>
      </c>
      <c r="U16" s="62" t="s">
        <v>118</v>
      </c>
      <c r="V16" s="89" t="s">
        <v>171</v>
      </c>
    </row>
    <row r="17" spans="1:22" ht="49.5" customHeight="1" thickBot="1">
      <c r="A17" s="107" t="s">
        <v>31</v>
      </c>
      <c r="B17" s="91"/>
      <c r="C17" s="92"/>
      <c r="D17" s="61" t="s">
        <v>105</v>
      </c>
      <c r="E17" s="62" t="s">
        <v>104</v>
      </c>
      <c r="F17" s="18" t="s">
        <v>145</v>
      </c>
      <c r="G17" s="93" t="s">
        <v>32</v>
      </c>
      <c r="H17" s="94"/>
      <c r="I17" s="61" t="s">
        <v>119</v>
      </c>
      <c r="J17" s="62" t="s">
        <v>118</v>
      </c>
      <c r="K17" s="19" t="s">
        <v>145</v>
      </c>
      <c r="L17" s="107" t="s">
        <v>33</v>
      </c>
      <c r="M17" s="91"/>
      <c r="N17" s="92"/>
      <c r="O17" s="61" t="s">
        <v>134</v>
      </c>
      <c r="P17" s="62" t="s">
        <v>104</v>
      </c>
      <c r="Q17" s="18" t="s">
        <v>147</v>
      </c>
      <c r="R17" s="149" t="s">
        <v>13</v>
      </c>
      <c r="S17" s="150"/>
      <c r="T17" s="61" t="s">
        <v>119</v>
      </c>
      <c r="U17" s="62" t="s">
        <v>118</v>
      </c>
      <c r="V17" s="19" t="s">
        <v>147</v>
      </c>
    </row>
    <row r="18" spans="1:22" ht="44.25" customHeight="1">
      <c r="A18" s="95" t="s">
        <v>23</v>
      </c>
      <c r="B18" s="96"/>
      <c r="C18" s="97"/>
      <c r="D18" s="59" t="s">
        <v>99</v>
      </c>
      <c r="E18" s="60" t="s">
        <v>102</v>
      </c>
      <c r="F18" s="20" t="s">
        <v>146</v>
      </c>
      <c r="G18" s="105" t="s">
        <v>24</v>
      </c>
      <c r="H18" s="106"/>
      <c r="I18" s="65" t="s">
        <v>120</v>
      </c>
      <c r="J18" s="66" t="s">
        <v>118</v>
      </c>
      <c r="K18" s="21" t="s">
        <v>146</v>
      </c>
      <c r="L18" s="95" t="s">
        <v>23</v>
      </c>
      <c r="M18" s="96"/>
      <c r="N18" s="97"/>
      <c r="O18" s="57" t="s">
        <v>99</v>
      </c>
      <c r="P18" s="58" t="s">
        <v>102</v>
      </c>
      <c r="Q18" s="20" t="s">
        <v>146</v>
      </c>
      <c r="R18" s="147" t="s">
        <v>24</v>
      </c>
      <c r="S18" s="148"/>
      <c r="T18" s="75" t="s">
        <v>120</v>
      </c>
      <c r="U18" s="79" t="s">
        <v>118</v>
      </c>
      <c r="V18" s="21" t="s">
        <v>146</v>
      </c>
    </row>
    <row r="19" spans="1:22" ht="31.5" customHeight="1">
      <c r="A19" s="102" t="s">
        <v>25</v>
      </c>
      <c r="B19" s="103"/>
      <c r="C19" s="104"/>
      <c r="D19" s="57" t="s">
        <v>101</v>
      </c>
      <c r="E19" s="58" t="s">
        <v>102</v>
      </c>
      <c r="F19" s="21" t="s">
        <v>149</v>
      </c>
      <c r="G19" s="108" t="s">
        <v>26</v>
      </c>
      <c r="H19" s="94"/>
      <c r="I19" s="57" t="s">
        <v>124</v>
      </c>
      <c r="J19" s="58" t="s">
        <v>102</v>
      </c>
      <c r="K19" s="21" t="s">
        <v>149</v>
      </c>
      <c r="L19" s="102" t="s">
        <v>25</v>
      </c>
      <c r="M19" s="103"/>
      <c r="N19" s="104"/>
      <c r="O19" s="59" t="s">
        <v>101</v>
      </c>
      <c r="P19" s="60" t="s">
        <v>102</v>
      </c>
      <c r="Q19" s="23" t="s">
        <v>149</v>
      </c>
      <c r="R19" s="93" t="s">
        <v>26</v>
      </c>
      <c r="S19" s="94"/>
      <c r="T19" s="57" t="s">
        <v>124</v>
      </c>
      <c r="U19" s="58" t="s">
        <v>102</v>
      </c>
      <c r="V19" s="21" t="s">
        <v>149</v>
      </c>
    </row>
    <row r="20" spans="1:22" ht="63.75" customHeight="1">
      <c r="A20" s="107" t="s">
        <v>19</v>
      </c>
      <c r="B20" s="91"/>
      <c r="C20" s="92"/>
      <c r="D20" s="57" t="s">
        <v>133</v>
      </c>
      <c r="E20" s="58" t="s">
        <v>100</v>
      </c>
      <c r="F20" s="23" t="s">
        <v>142</v>
      </c>
      <c r="G20" s="93" t="s">
        <v>20</v>
      </c>
      <c r="H20" s="94"/>
      <c r="I20" s="57" t="s">
        <v>117</v>
      </c>
      <c r="J20" s="58" t="s">
        <v>118</v>
      </c>
      <c r="K20" s="21" t="s">
        <v>142</v>
      </c>
      <c r="L20" s="95" t="s">
        <v>34</v>
      </c>
      <c r="M20" s="96"/>
      <c r="N20" s="97"/>
      <c r="O20" s="57" t="s">
        <v>133</v>
      </c>
      <c r="P20" s="58" t="s">
        <v>100</v>
      </c>
      <c r="Q20" s="23" t="s">
        <v>142</v>
      </c>
      <c r="R20" s="93" t="s">
        <v>20</v>
      </c>
      <c r="S20" s="94"/>
      <c r="T20" s="57" t="s">
        <v>117</v>
      </c>
      <c r="U20" s="58" t="s">
        <v>118</v>
      </c>
      <c r="V20" s="23" t="s">
        <v>142</v>
      </c>
    </row>
    <row r="21" spans="1:22" ht="29.25" customHeight="1">
      <c r="A21" s="90" t="s">
        <v>29</v>
      </c>
      <c r="B21" s="91"/>
      <c r="C21" s="92"/>
      <c r="D21" s="57" t="s">
        <v>107</v>
      </c>
      <c r="E21" s="58" t="s">
        <v>100</v>
      </c>
      <c r="F21" s="23" t="s">
        <v>150</v>
      </c>
      <c r="G21" s="93" t="s">
        <v>30</v>
      </c>
      <c r="H21" s="94"/>
      <c r="I21" s="57" t="s">
        <v>125</v>
      </c>
      <c r="J21" s="58" t="s">
        <v>118</v>
      </c>
      <c r="K21" s="23" t="s">
        <v>150</v>
      </c>
      <c r="L21" s="90" t="s">
        <v>29</v>
      </c>
      <c r="M21" s="91"/>
      <c r="N21" s="92"/>
      <c r="O21" s="57" t="s">
        <v>107</v>
      </c>
      <c r="P21" s="58" t="s">
        <v>100</v>
      </c>
      <c r="Q21" s="23" t="s">
        <v>150</v>
      </c>
      <c r="R21" s="93" t="s">
        <v>30</v>
      </c>
      <c r="S21" s="94"/>
      <c r="T21" s="57" t="s">
        <v>125</v>
      </c>
      <c r="U21" s="58" t="s">
        <v>118</v>
      </c>
      <c r="V21" s="23" t="s">
        <v>150</v>
      </c>
    </row>
    <row r="22" spans="1:22" ht="53.25" customHeight="1" thickBot="1">
      <c r="A22" s="146" t="s">
        <v>27</v>
      </c>
      <c r="B22" s="140"/>
      <c r="C22" s="141"/>
      <c r="D22" s="57" t="s">
        <v>115</v>
      </c>
      <c r="E22" s="58" t="s">
        <v>100</v>
      </c>
      <c r="F22" s="23" t="s">
        <v>144</v>
      </c>
      <c r="G22" s="93" t="s">
        <v>28</v>
      </c>
      <c r="H22" s="94"/>
      <c r="I22" s="57" t="s">
        <v>125</v>
      </c>
      <c r="J22" s="58" t="s">
        <v>100</v>
      </c>
      <c r="K22" s="23" t="s">
        <v>144</v>
      </c>
      <c r="L22" s="139" t="s">
        <v>35</v>
      </c>
      <c r="M22" s="140"/>
      <c r="N22" s="141"/>
      <c r="O22" s="57" t="s">
        <v>108</v>
      </c>
      <c r="P22" s="58" t="s">
        <v>100</v>
      </c>
      <c r="Q22" s="40" t="s">
        <v>148</v>
      </c>
      <c r="R22" s="108" t="s">
        <v>36</v>
      </c>
      <c r="S22" s="94"/>
      <c r="T22" s="57" t="s">
        <v>121</v>
      </c>
      <c r="U22" s="58" t="s">
        <v>104</v>
      </c>
      <c r="V22" s="19" t="s">
        <v>148</v>
      </c>
    </row>
    <row r="23" spans="1:22" ht="48" customHeight="1" thickBot="1">
      <c r="A23" s="90" t="s">
        <v>139</v>
      </c>
      <c r="B23" s="91"/>
      <c r="C23" s="92"/>
      <c r="D23" s="88" t="s">
        <v>140</v>
      </c>
      <c r="E23" s="64"/>
      <c r="G23" s="93" t="s">
        <v>123</v>
      </c>
      <c r="H23" s="94"/>
      <c r="I23" s="57" t="s">
        <v>120</v>
      </c>
      <c r="J23" s="58" t="s">
        <v>122</v>
      </c>
      <c r="K23" s="23"/>
      <c r="L23" s="26"/>
      <c r="M23" s="26"/>
      <c r="N23" s="26"/>
      <c r="O23" s="27"/>
      <c r="P23" s="28"/>
      <c r="Q23" s="28"/>
      <c r="R23" s="46"/>
      <c r="S23" s="46"/>
      <c r="T23" s="27"/>
      <c r="U23" s="28"/>
      <c r="V23" s="30"/>
    </row>
    <row r="24" spans="1:22" ht="13.5" thickBot="1">
      <c r="A24" s="157" t="s">
        <v>11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9"/>
      <c r="L24" s="126" t="s">
        <v>12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8"/>
    </row>
    <row r="25" spans="1:22" ht="24.75" thickBot="1">
      <c r="A25" s="98" t="s">
        <v>5</v>
      </c>
      <c r="B25" s="99"/>
      <c r="C25" s="100"/>
      <c r="D25" s="16" t="s">
        <v>6</v>
      </c>
      <c r="E25" s="16" t="s">
        <v>7</v>
      </c>
      <c r="F25" s="73" t="s">
        <v>141</v>
      </c>
      <c r="G25" s="101" t="s">
        <v>8</v>
      </c>
      <c r="H25" s="100"/>
      <c r="I25" s="16" t="s">
        <v>9</v>
      </c>
      <c r="J25" s="16" t="s">
        <v>7</v>
      </c>
      <c r="K25" s="73" t="s">
        <v>141</v>
      </c>
      <c r="L25" s="98" t="s">
        <v>5</v>
      </c>
      <c r="M25" s="99"/>
      <c r="N25" s="100"/>
      <c r="O25" s="16" t="s">
        <v>6</v>
      </c>
      <c r="P25" s="16" t="s">
        <v>7</v>
      </c>
      <c r="Q25" s="73" t="s">
        <v>141</v>
      </c>
      <c r="R25" s="101" t="s">
        <v>8</v>
      </c>
      <c r="S25" s="100"/>
      <c r="T25" s="16" t="s">
        <v>9</v>
      </c>
      <c r="U25" s="16" t="s">
        <v>7</v>
      </c>
      <c r="V25" s="73" t="s">
        <v>141</v>
      </c>
    </row>
    <row r="26" spans="1:22" ht="37.5" customHeight="1">
      <c r="A26" s="129" t="s">
        <v>39</v>
      </c>
      <c r="B26" s="130"/>
      <c r="C26" s="131"/>
      <c r="D26" s="57" t="s">
        <v>134</v>
      </c>
      <c r="E26" s="58" t="s">
        <v>100</v>
      </c>
      <c r="F26" s="17" t="s">
        <v>147</v>
      </c>
      <c r="G26" s="138" t="s">
        <v>13</v>
      </c>
      <c r="H26" s="124"/>
      <c r="I26" s="61" t="s">
        <v>119</v>
      </c>
      <c r="J26" s="62" t="s">
        <v>138</v>
      </c>
      <c r="K26" s="19" t="s">
        <v>147</v>
      </c>
      <c r="L26" s="129" t="s">
        <v>31</v>
      </c>
      <c r="M26" s="130"/>
      <c r="N26" s="131"/>
      <c r="O26" s="57" t="s">
        <v>105</v>
      </c>
      <c r="P26" s="62" t="s">
        <v>104</v>
      </c>
      <c r="Q26" s="17" t="s">
        <v>145</v>
      </c>
      <c r="R26" s="138" t="s">
        <v>32</v>
      </c>
      <c r="S26" s="124"/>
      <c r="T26" s="61" t="s">
        <v>119</v>
      </c>
      <c r="U26" s="62" t="s">
        <v>118</v>
      </c>
      <c r="V26" s="19" t="s">
        <v>145</v>
      </c>
    </row>
    <row r="27" spans="1:22" ht="44.25" customHeight="1">
      <c r="A27" s="95" t="s">
        <v>23</v>
      </c>
      <c r="B27" s="96"/>
      <c r="C27" s="97"/>
      <c r="D27" s="59" t="s">
        <v>99</v>
      </c>
      <c r="E27" s="60" t="s">
        <v>102</v>
      </c>
      <c r="F27" s="20" t="s">
        <v>146</v>
      </c>
      <c r="G27" s="105" t="s">
        <v>24</v>
      </c>
      <c r="H27" s="106"/>
      <c r="I27" s="65" t="s">
        <v>120</v>
      </c>
      <c r="J27" s="66" t="s">
        <v>118</v>
      </c>
      <c r="K27" s="19" t="s">
        <v>146</v>
      </c>
      <c r="L27" s="107" t="s">
        <v>46</v>
      </c>
      <c r="M27" s="91"/>
      <c r="N27" s="92"/>
      <c r="O27" s="75" t="s">
        <v>99</v>
      </c>
      <c r="P27" s="79" t="s">
        <v>100</v>
      </c>
      <c r="Q27" s="18" t="s">
        <v>143</v>
      </c>
      <c r="R27" s="93" t="s">
        <v>47</v>
      </c>
      <c r="S27" s="94"/>
      <c r="T27" s="65" t="s">
        <v>126</v>
      </c>
      <c r="U27" s="58" t="s">
        <v>100</v>
      </c>
      <c r="V27" s="19" t="s">
        <v>143</v>
      </c>
    </row>
    <row r="28" spans="1:22" ht="53.25" customHeight="1">
      <c r="A28" s="142" t="s">
        <v>37</v>
      </c>
      <c r="B28" s="103"/>
      <c r="C28" s="104"/>
      <c r="D28" s="65" t="s">
        <v>101</v>
      </c>
      <c r="E28" s="66" t="s">
        <v>136</v>
      </c>
      <c r="F28" s="23" t="s">
        <v>151</v>
      </c>
      <c r="G28" s="93" t="s">
        <v>38</v>
      </c>
      <c r="H28" s="94"/>
      <c r="I28" s="57" t="s">
        <v>125</v>
      </c>
      <c r="J28" s="58" t="s">
        <v>118</v>
      </c>
      <c r="K28" s="21" t="s">
        <v>151</v>
      </c>
      <c r="L28" s="143" t="s">
        <v>48</v>
      </c>
      <c r="M28" s="144"/>
      <c r="N28" s="145"/>
      <c r="O28" s="65" t="s">
        <v>135</v>
      </c>
      <c r="P28" s="66" t="s">
        <v>104</v>
      </c>
      <c r="Q28" s="20" t="s">
        <v>143</v>
      </c>
      <c r="R28" s="105" t="s">
        <v>132</v>
      </c>
      <c r="S28" s="106"/>
      <c r="T28" s="57" t="s">
        <v>124</v>
      </c>
      <c r="U28" s="58" t="s">
        <v>104</v>
      </c>
      <c r="V28" s="21" t="s">
        <v>143</v>
      </c>
    </row>
    <row r="29" spans="1:22" ht="51.75" customHeight="1">
      <c r="A29" s="107" t="s">
        <v>19</v>
      </c>
      <c r="B29" s="91"/>
      <c r="C29" s="92"/>
      <c r="D29" s="57" t="s">
        <v>133</v>
      </c>
      <c r="E29" s="58" t="s">
        <v>100</v>
      </c>
      <c r="F29" s="23" t="s">
        <v>142</v>
      </c>
      <c r="G29" s="108" t="s">
        <v>20</v>
      </c>
      <c r="H29" s="94"/>
      <c r="I29" s="57" t="s">
        <v>117</v>
      </c>
      <c r="J29" s="58" t="s">
        <v>118</v>
      </c>
      <c r="K29" s="23" t="s">
        <v>142</v>
      </c>
      <c r="L29" s="107" t="s">
        <v>19</v>
      </c>
      <c r="M29" s="91"/>
      <c r="N29" s="92"/>
      <c r="O29" s="57" t="s">
        <v>133</v>
      </c>
      <c r="P29" s="58" t="s">
        <v>100</v>
      </c>
      <c r="Q29" s="23" t="s">
        <v>142</v>
      </c>
      <c r="R29" s="93" t="s">
        <v>20</v>
      </c>
      <c r="S29" s="94"/>
      <c r="T29" s="59" t="s">
        <v>117</v>
      </c>
      <c r="U29" s="60" t="s">
        <v>118</v>
      </c>
      <c r="V29" s="23" t="s">
        <v>142</v>
      </c>
    </row>
    <row r="30" spans="1:22" ht="42.75" customHeight="1">
      <c r="A30" s="125" t="s">
        <v>40</v>
      </c>
      <c r="B30" s="118"/>
      <c r="C30" s="119"/>
      <c r="D30" s="57" t="s">
        <v>107</v>
      </c>
      <c r="E30" s="58" t="s">
        <v>110</v>
      </c>
      <c r="F30" s="23" t="s">
        <v>152</v>
      </c>
      <c r="G30" s="93" t="s">
        <v>41</v>
      </c>
      <c r="H30" s="94"/>
      <c r="I30" s="61" t="s">
        <v>126</v>
      </c>
      <c r="J30" s="62" t="s">
        <v>118</v>
      </c>
      <c r="K30" s="21" t="s">
        <v>152</v>
      </c>
      <c r="L30" s="107" t="s">
        <v>51</v>
      </c>
      <c r="M30" s="91"/>
      <c r="N30" s="92"/>
      <c r="O30" s="65" t="s">
        <v>129</v>
      </c>
      <c r="P30" s="58" t="s">
        <v>100</v>
      </c>
      <c r="Q30" s="20" t="s">
        <v>143</v>
      </c>
      <c r="R30" s="108" t="s">
        <v>52</v>
      </c>
      <c r="S30" s="94"/>
      <c r="T30" s="57" t="s">
        <v>124</v>
      </c>
      <c r="U30" s="58" t="s">
        <v>100</v>
      </c>
      <c r="V30" s="20" t="s">
        <v>143</v>
      </c>
    </row>
    <row r="31" spans="1:22" ht="27" customHeight="1" thickBot="1">
      <c r="A31" s="139" t="s">
        <v>35</v>
      </c>
      <c r="B31" s="140"/>
      <c r="C31" s="141"/>
      <c r="D31" s="57" t="s">
        <v>108</v>
      </c>
      <c r="E31" s="58" t="s">
        <v>100</v>
      </c>
      <c r="F31" s="20" t="s">
        <v>148</v>
      </c>
      <c r="G31" s="93" t="s">
        <v>36</v>
      </c>
      <c r="H31" s="94"/>
      <c r="I31" s="57" t="s">
        <v>121</v>
      </c>
      <c r="J31" s="58" t="s">
        <v>104</v>
      </c>
      <c r="K31" s="21" t="s">
        <v>148</v>
      </c>
      <c r="L31" s="139" t="s">
        <v>45</v>
      </c>
      <c r="M31" s="140"/>
      <c r="N31" s="141"/>
      <c r="O31" s="57" t="s">
        <v>108</v>
      </c>
      <c r="P31" s="58" t="s">
        <v>100</v>
      </c>
      <c r="Q31" s="21" t="s">
        <v>148</v>
      </c>
      <c r="R31" s="108" t="s">
        <v>16</v>
      </c>
      <c r="S31" s="94"/>
      <c r="T31" s="57" t="s">
        <v>121</v>
      </c>
      <c r="U31" s="58" t="s">
        <v>104</v>
      </c>
      <c r="V31" s="21" t="s">
        <v>148</v>
      </c>
    </row>
    <row r="32" spans="1:22" ht="33" customHeight="1" thickBot="1">
      <c r="A32" s="95" t="s">
        <v>42</v>
      </c>
      <c r="B32" s="96"/>
      <c r="C32" s="97"/>
      <c r="D32" s="57" t="s">
        <v>114</v>
      </c>
      <c r="E32" s="58" t="s">
        <v>100</v>
      </c>
      <c r="F32" s="17" t="s">
        <v>147</v>
      </c>
      <c r="G32" s="93" t="s">
        <v>13</v>
      </c>
      <c r="H32" s="94"/>
      <c r="I32" s="57" t="s">
        <v>124</v>
      </c>
      <c r="J32" s="58" t="s">
        <v>104</v>
      </c>
      <c r="K32" s="17" t="s">
        <v>147</v>
      </c>
      <c r="L32" s="107" t="s">
        <v>43</v>
      </c>
      <c r="M32" s="91"/>
      <c r="N32" s="92"/>
      <c r="O32" s="80" t="s">
        <v>113</v>
      </c>
      <c r="P32" s="72" t="s">
        <v>102</v>
      </c>
      <c r="Q32" s="87" t="s">
        <v>153</v>
      </c>
      <c r="R32" s="93" t="s">
        <v>44</v>
      </c>
      <c r="S32" s="94"/>
      <c r="T32" s="71" t="s">
        <v>125</v>
      </c>
      <c r="U32" s="72" t="s">
        <v>118</v>
      </c>
      <c r="V32" s="31" t="s">
        <v>153</v>
      </c>
    </row>
    <row r="33" spans="1:22" ht="24" customHeight="1">
      <c r="A33" s="47"/>
      <c r="B33" s="48"/>
      <c r="C33" s="49"/>
      <c r="D33" s="22"/>
      <c r="E33" s="23"/>
      <c r="F33" s="23"/>
      <c r="G33" s="50"/>
      <c r="H33" s="51"/>
      <c r="I33" s="22"/>
      <c r="J33" s="23"/>
      <c r="K33" s="21"/>
      <c r="L33" s="109" t="s">
        <v>49</v>
      </c>
      <c r="M33" s="110"/>
      <c r="N33" s="111"/>
      <c r="O33" s="69" t="s">
        <v>131</v>
      </c>
      <c r="P33" s="70"/>
      <c r="Q33" s="20"/>
      <c r="R33" s="105" t="s">
        <v>50</v>
      </c>
      <c r="S33" s="106"/>
      <c r="T33" s="57"/>
      <c r="U33" s="58"/>
      <c r="V33" s="31"/>
    </row>
    <row r="34" spans="1:22" ht="13.5" thickBot="1">
      <c r="A34" s="32"/>
      <c r="B34" s="33"/>
      <c r="C34" s="25"/>
      <c r="D34" s="22"/>
      <c r="E34" s="23"/>
      <c r="F34" s="23"/>
      <c r="G34" s="24"/>
      <c r="H34" s="25"/>
      <c r="I34" s="22"/>
      <c r="J34" s="23"/>
      <c r="K34" s="21"/>
      <c r="L34" s="34"/>
      <c r="M34" s="35"/>
      <c r="N34" s="36"/>
      <c r="O34" s="22"/>
      <c r="P34" s="23"/>
      <c r="Q34" s="23"/>
      <c r="R34" s="24"/>
      <c r="S34" s="25"/>
      <c r="T34" s="22"/>
      <c r="U34" s="23"/>
      <c r="V34" s="21"/>
    </row>
    <row r="35" spans="1:22" ht="13.5" thickBot="1">
      <c r="A35" s="126" t="s">
        <v>14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 t="s">
        <v>15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8"/>
    </row>
    <row r="36" spans="1:22" ht="24.75" thickBot="1">
      <c r="A36" s="98" t="s">
        <v>5</v>
      </c>
      <c r="B36" s="99"/>
      <c r="C36" s="100"/>
      <c r="D36" s="16" t="s">
        <v>6</v>
      </c>
      <c r="E36" s="16" t="s">
        <v>7</v>
      </c>
      <c r="F36" s="73" t="s">
        <v>141</v>
      </c>
      <c r="G36" s="101" t="s">
        <v>8</v>
      </c>
      <c r="H36" s="100"/>
      <c r="I36" s="16" t="s">
        <v>9</v>
      </c>
      <c r="J36" s="16" t="s">
        <v>7</v>
      </c>
      <c r="K36" s="73" t="s">
        <v>141</v>
      </c>
      <c r="L36" s="98" t="s">
        <v>5</v>
      </c>
      <c r="M36" s="99"/>
      <c r="N36" s="100"/>
      <c r="O36" s="16" t="s">
        <v>6</v>
      </c>
      <c r="P36" s="16" t="s">
        <v>7</v>
      </c>
      <c r="Q36" s="73" t="s">
        <v>141</v>
      </c>
      <c r="R36" s="101" t="s">
        <v>8</v>
      </c>
      <c r="S36" s="100"/>
      <c r="T36" s="16" t="s">
        <v>9</v>
      </c>
      <c r="U36" s="16" t="s">
        <v>7</v>
      </c>
      <c r="V36" s="73" t="s">
        <v>141</v>
      </c>
    </row>
    <row r="37" spans="1:22" ht="43.5" customHeight="1" thickBot="1">
      <c r="A37" s="129" t="s">
        <v>59</v>
      </c>
      <c r="B37" s="130"/>
      <c r="C37" s="131"/>
      <c r="D37" s="63" t="s">
        <v>103</v>
      </c>
      <c r="E37" s="64" t="s">
        <v>104</v>
      </c>
      <c r="F37" s="19" t="s">
        <v>155</v>
      </c>
      <c r="G37" s="123" t="s">
        <v>60</v>
      </c>
      <c r="H37" s="124"/>
      <c r="I37" s="61" t="s">
        <v>126</v>
      </c>
      <c r="J37" s="62" t="s">
        <v>118</v>
      </c>
      <c r="K37" s="19" t="s">
        <v>155</v>
      </c>
      <c r="L37" s="135" t="s">
        <v>77</v>
      </c>
      <c r="M37" s="136"/>
      <c r="N37" s="137"/>
      <c r="O37" s="69" t="s">
        <v>103</v>
      </c>
      <c r="P37" s="70" t="s">
        <v>102</v>
      </c>
      <c r="Q37" s="89" t="s">
        <v>170</v>
      </c>
      <c r="R37" s="138" t="s">
        <v>78</v>
      </c>
      <c r="S37" s="124"/>
      <c r="T37" s="61" t="s">
        <v>121</v>
      </c>
      <c r="U37" s="62" t="s">
        <v>118</v>
      </c>
      <c r="V37" s="89" t="s">
        <v>170</v>
      </c>
    </row>
    <row r="38" spans="1:22" ht="42.75" customHeight="1">
      <c r="A38" s="107" t="s">
        <v>53</v>
      </c>
      <c r="B38" s="91"/>
      <c r="C38" s="92"/>
      <c r="D38" s="61" t="s">
        <v>109</v>
      </c>
      <c r="E38" s="62" t="s">
        <v>100</v>
      </c>
      <c r="F38" s="18" t="s">
        <v>144</v>
      </c>
      <c r="G38" s="93" t="s">
        <v>54</v>
      </c>
      <c r="H38" s="94"/>
      <c r="I38" s="61" t="s">
        <v>119</v>
      </c>
      <c r="J38" s="62" t="s">
        <v>118</v>
      </c>
      <c r="K38" s="19" t="s">
        <v>144</v>
      </c>
      <c r="L38" s="95" t="s">
        <v>71</v>
      </c>
      <c r="M38" s="96"/>
      <c r="N38" s="97"/>
      <c r="O38" s="59" t="s">
        <v>134</v>
      </c>
      <c r="P38" s="60" t="s">
        <v>104</v>
      </c>
      <c r="Q38" s="17" t="s">
        <v>147</v>
      </c>
      <c r="R38" s="93" t="s">
        <v>72</v>
      </c>
      <c r="S38" s="94"/>
      <c r="T38" s="57" t="s">
        <v>119</v>
      </c>
      <c r="U38" s="58" t="s">
        <v>118</v>
      </c>
      <c r="V38" s="17" t="s">
        <v>147</v>
      </c>
    </row>
    <row r="39" spans="1:22" ht="47.25" customHeight="1">
      <c r="A39" s="102" t="s">
        <v>55</v>
      </c>
      <c r="B39" s="103"/>
      <c r="C39" s="104"/>
      <c r="D39" s="57" t="s">
        <v>111</v>
      </c>
      <c r="E39" s="62" t="s">
        <v>104</v>
      </c>
      <c r="F39" s="23" t="s">
        <v>154</v>
      </c>
      <c r="G39" s="93" t="s">
        <v>56</v>
      </c>
      <c r="H39" s="94"/>
      <c r="I39" s="57" t="s">
        <v>117</v>
      </c>
      <c r="J39" s="58" t="s">
        <v>102</v>
      </c>
      <c r="K39" s="21" t="s">
        <v>154</v>
      </c>
      <c r="L39" s="95" t="s">
        <v>23</v>
      </c>
      <c r="M39" s="96"/>
      <c r="N39" s="97"/>
      <c r="O39" s="57" t="s">
        <v>99</v>
      </c>
      <c r="P39" s="58" t="s">
        <v>102</v>
      </c>
      <c r="Q39" s="20" t="s">
        <v>146</v>
      </c>
      <c r="R39" s="105" t="s">
        <v>24</v>
      </c>
      <c r="S39" s="106"/>
      <c r="T39" s="65" t="s">
        <v>120</v>
      </c>
      <c r="U39" s="66" t="s">
        <v>118</v>
      </c>
      <c r="V39" s="21" t="s">
        <v>146</v>
      </c>
    </row>
    <row r="40" spans="1:22" ht="44.25" customHeight="1">
      <c r="A40" s="107" t="s">
        <v>65</v>
      </c>
      <c r="B40" s="91"/>
      <c r="C40" s="92"/>
      <c r="D40" s="57" t="s">
        <v>112</v>
      </c>
      <c r="E40" s="58" t="s">
        <v>104</v>
      </c>
      <c r="F40" s="23" t="s">
        <v>154</v>
      </c>
      <c r="G40" s="93" t="s">
        <v>66</v>
      </c>
      <c r="H40" s="94"/>
      <c r="I40" s="57" t="s">
        <v>124</v>
      </c>
      <c r="J40" s="58" t="s">
        <v>104</v>
      </c>
      <c r="K40" s="21" t="s">
        <v>154</v>
      </c>
      <c r="L40" s="95" t="s">
        <v>75</v>
      </c>
      <c r="M40" s="96"/>
      <c r="N40" s="97"/>
      <c r="O40" s="75" t="s">
        <v>101</v>
      </c>
      <c r="P40" s="79" t="s">
        <v>104</v>
      </c>
      <c r="Q40" s="44" t="s">
        <v>158</v>
      </c>
      <c r="R40" s="93" t="s">
        <v>76</v>
      </c>
      <c r="S40" s="94"/>
      <c r="T40" s="61" t="s">
        <v>126</v>
      </c>
      <c r="U40" s="62" t="s">
        <v>104</v>
      </c>
      <c r="V40" s="19" t="s">
        <v>158</v>
      </c>
    </row>
    <row r="41" spans="1:22" ht="36" customHeight="1">
      <c r="A41" s="132" t="s">
        <v>64</v>
      </c>
      <c r="B41" s="133"/>
      <c r="C41" s="134"/>
      <c r="D41" s="75" t="s">
        <v>107</v>
      </c>
      <c r="E41" s="79" t="s">
        <v>104</v>
      </c>
      <c r="F41" s="23" t="s">
        <v>156</v>
      </c>
      <c r="G41" s="93" t="s">
        <v>10</v>
      </c>
      <c r="H41" s="94"/>
      <c r="I41" s="57" t="s">
        <v>124</v>
      </c>
      <c r="J41" s="58" t="s">
        <v>102</v>
      </c>
      <c r="K41" s="21" t="s">
        <v>156</v>
      </c>
      <c r="L41" s="95" t="s">
        <v>73</v>
      </c>
      <c r="M41" s="96"/>
      <c r="N41" s="97"/>
      <c r="O41" s="65" t="s">
        <v>106</v>
      </c>
      <c r="P41" s="66" t="s">
        <v>100</v>
      </c>
      <c r="Q41" s="20" t="s">
        <v>157</v>
      </c>
      <c r="R41" s="93" t="s">
        <v>74</v>
      </c>
      <c r="S41" s="94"/>
      <c r="T41" s="57" t="s">
        <v>124</v>
      </c>
      <c r="U41" s="58" t="s">
        <v>100</v>
      </c>
      <c r="V41" s="21" t="s">
        <v>157</v>
      </c>
    </row>
    <row r="42" spans="1:22" ht="34.5" customHeight="1">
      <c r="A42" s="125" t="s">
        <v>57</v>
      </c>
      <c r="B42" s="118"/>
      <c r="C42" s="119"/>
      <c r="D42" s="57" t="s">
        <v>108</v>
      </c>
      <c r="E42" s="58" t="s">
        <v>110</v>
      </c>
      <c r="F42" s="23" t="s">
        <v>148</v>
      </c>
      <c r="G42" s="93" t="s">
        <v>58</v>
      </c>
      <c r="H42" s="94"/>
      <c r="I42" s="57" t="s">
        <v>120</v>
      </c>
      <c r="J42" s="58" t="s">
        <v>100</v>
      </c>
      <c r="K42" s="21" t="s">
        <v>148</v>
      </c>
      <c r="L42" s="139" t="s">
        <v>69</v>
      </c>
      <c r="M42" s="140"/>
      <c r="N42" s="141"/>
      <c r="O42" s="65" t="s">
        <v>129</v>
      </c>
      <c r="P42" s="66" t="s">
        <v>130</v>
      </c>
      <c r="Q42" s="20" t="s">
        <v>159</v>
      </c>
      <c r="R42" s="93" t="s">
        <v>70</v>
      </c>
      <c r="S42" s="94"/>
      <c r="T42" s="57" t="s">
        <v>117</v>
      </c>
      <c r="U42" s="58" t="s">
        <v>169</v>
      </c>
      <c r="V42" s="21" t="s">
        <v>159</v>
      </c>
    </row>
    <row r="43" spans="1:22" ht="29.25" customHeight="1" thickBot="1">
      <c r="A43" s="91" t="s">
        <v>61</v>
      </c>
      <c r="B43" s="91"/>
      <c r="C43" s="92"/>
      <c r="D43" s="65" t="s">
        <v>113</v>
      </c>
      <c r="E43" s="58" t="s">
        <v>102</v>
      </c>
      <c r="F43" s="23" t="s">
        <v>153</v>
      </c>
      <c r="G43" s="93" t="s">
        <v>62</v>
      </c>
      <c r="H43" s="94"/>
      <c r="I43" s="57" t="s">
        <v>125</v>
      </c>
      <c r="J43" s="58" t="s">
        <v>118</v>
      </c>
      <c r="K43" s="21" t="s">
        <v>153</v>
      </c>
      <c r="L43" s="95" t="s">
        <v>67</v>
      </c>
      <c r="M43" s="96"/>
      <c r="N43" s="97"/>
      <c r="O43" s="65" t="s">
        <v>113</v>
      </c>
      <c r="P43" s="66" t="s">
        <v>100</v>
      </c>
      <c r="Q43" s="20" t="s">
        <v>160</v>
      </c>
      <c r="R43" s="93" t="s">
        <v>68</v>
      </c>
      <c r="S43" s="94"/>
      <c r="T43" s="57" t="s">
        <v>124</v>
      </c>
      <c r="U43" s="58" t="s">
        <v>118</v>
      </c>
      <c r="V43" s="21" t="s">
        <v>160</v>
      </c>
    </row>
    <row r="44" spans="1:22" ht="29.25" customHeight="1">
      <c r="A44" s="91" t="s">
        <v>172</v>
      </c>
      <c r="B44" s="91"/>
      <c r="C44" s="92"/>
      <c r="D44" s="80" t="s">
        <v>126</v>
      </c>
      <c r="E44" s="72" t="s">
        <v>173</v>
      </c>
      <c r="F44" s="19" t="s">
        <v>155</v>
      </c>
      <c r="G44" s="123" t="s">
        <v>60</v>
      </c>
      <c r="H44" s="124"/>
      <c r="I44" s="61" t="s">
        <v>126</v>
      </c>
      <c r="J44" s="62" t="s">
        <v>118</v>
      </c>
      <c r="K44" s="19" t="s">
        <v>155</v>
      </c>
      <c r="L44" s="47"/>
      <c r="M44" s="48"/>
      <c r="N44" s="49"/>
      <c r="O44" s="80"/>
      <c r="P44" s="168"/>
      <c r="Q44" s="169"/>
      <c r="R44" s="50"/>
      <c r="S44" s="51"/>
      <c r="T44" s="71"/>
      <c r="U44" s="72"/>
      <c r="V44" s="31"/>
    </row>
    <row r="45" spans="1:22" ht="39.75" customHeight="1" thickBot="1">
      <c r="A45" s="112" t="s">
        <v>63</v>
      </c>
      <c r="B45" s="113"/>
      <c r="C45" s="114"/>
      <c r="D45" s="81" t="s">
        <v>128</v>
      </c>
      <c r="E45" s="82"/>
      <c r="F45" s="83"/>
      <c r="G45" s="115" t="s">
        <v>60</v>
      </c>
      <c r="H45" s="116"/>
      <c r="I45" s="67"/>
      <c r="J45" s="68"/>
      <c r="K45" s="39" t="s">
        <v>155</v>
      </c>
      <c r="L45" s="32"/>
      <c r="M45" s="33"/>
      <c r="N45" s="25"/>
      <c r="O45" s="37"/>
      <c r="P45" s="38"/>
      <c r="Q45" s="38"/>
      <c r="R45" s="24"/>
      <c r="S45" s="25"/>
      <c r="T45" s="37"/>
      <c r="U45" s="38"/>
      <c r="V45" s="39"/>
    </row>
    <row r="46" spans="1:22" ht="2.25" customHeight="1" thickBot="1">
      <c r="A46" s="52"/>
      <c r="B46" s="53"/>
      <c r="C46" s="53"/>
      <c r="D46" s="54"/>
      <c r="E46" s="45"/>
      <c r="F46" s="45"/>
      <c r="G46" s="29"/>
      <c r="H46" s="29"/>
      <c r="I46" s="54"/>
      <c r="J46" s="45"/>
      <c r="K46" s="55"/>
      <c r="L46" s="56"/>
      <c r="M46" s="29"/>
      <c r="N46" s="29"/>
      <c r="O46" s="54"/>
      <c r="P46" s="45"/>
      <c r="Q46" s="45"/>
      <c r="R46" s="29"/>
      <c r="S46" s="29"/>
      <c r="T46" s="54"/>
      <c r="U46" s="45"/>
      <c r="V46" s="55"/>
    </row>
    <row r="47" spans="1:22" ht="13.5" thickBot="1">
      <c r="A47" s="126" t="s">
        <v>17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8"/>
      <c r="L47" s="126" t="s">
        <v>18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8"/>
    </row>
    <row r="48" spans="1:22" ht="24.75" thickBot="1">
      <c r="A48" s="98" t="s">
        <v>5</v>
      </c>
      <c r="B48" s="99"/>
      <c r="C48" s="100"/>
      <c r="D48" s="14" t="s">
        <v>6</v>
      </c>
      <c r="E48" s="14" t="s">
        <v>7</v>
      </c>
      <c r="F48" s="73" t="s">
        <v>141</v>
      </c>
      <c r="G48" s="160" t="s">
        <v>8</v>
      </c>
      <c r="H48" s="161"/>
      <c r="I48" s="14" t="s">
        <v>9</v>
      </c>
      <c r="J48" s="14" t="s">
        <v>7</v>
      </c>
      <c r="K48" s="73" t="s">
        <v>141</v>
      </c>
      <c r="L48" s="98" t="s">
        <v>5</v>
      </c>
      <c r="M48" s="99"/>
      <c r="N48" s="100"/>
      <c r="O48" s="16" t="s">
        <v>6</v>
      </c>
      <c r="P48" s="16" t="s">
        <v>7</v>
      </c>
      <c r="Q48" s="73" t="s">
        <v>141</v>
      </c>
      <c r="R48" s="101" t="s">
        <v>8</v>
      </c>
      <c r="S48" s="100"/>
      <c r="T48" s="16" t="s">
        <v>9</v>
      </c>
      <c r="U48" s="16" t="s">
        <v>7</v>
      </c>
      <c r="V48" s="73" t="s">
        <v>141</v>
      </c>
    </row>
    <row r="49" spans="1:22" ht="37.5" customHeight="1">
      <c r="A49" s="129" t="s">
        <v>84</v>
      </c>
      <c r="B49" s="130"/>
      <c r="C49" s="131"/>
      <c r="D49" s="69" t="s">
        <v>103</v>
      </c>
      <c r="E49" s="70" t="s">
        <v>102</v>
      </c>
      <c r="F49" s="89" t="s">
        <v>170</v>
      </c>
      <c r="G49" s="93" t="s">
        <v>85</v>
      </c>
      <c r="H49" s="94"/>
      <c r="I49" s="57" t="s">
        <v>121</v>
      </c>
      <c r="J49" s="58" t="s">
        <v>118</v>
      </c>
      <c r="K49" s="89" t="s">
        <v>170</v>
      </c>
      <c r="L49" s="129" t="s">
        <v>89</v>
      </c>
      <c r="M49" s="130"/>
      <c r="N49" s="131"/>
      <c r="O49" s="63" t="s">
        <v>103</v>
      </c>
      <c r="P49" s="64" t="s">
        <v>100</v>
      </c>
      <c r="Q49" s="19" t="s">
        <v>163</v>
      </c>
      <c r="R49" s="123" t="s">
        <v>90</v>
      </c>
      <c r="S49" s="124"/>
      <c r="T49" s="61" t="s">
        <v>120</v>
      </c>
      <c r="U49" s="62" t="s">
        <v>118</v>
      </c>
      <c r="V49" s="19" t="s">
        <v>163</v>
      </c>
    </row>
    <row r="50" spans="1:22" ht="39.75" customHeight="1">
      <c r="A50" s="95" t="s">
        <v>80</v>
      </c>
      <c r="B50" s="96"/>
      <c r="C50" s="97"/>
      <c r="D50" s="57" t="s">
        <v>105</v>
      </c>
      <c r="E50" s="58" t="s">
        <v>104</v>
      </c>
      <c r="F50" s="23" t="s">
        <v>161</v>
      </c>
      <c r="G50" s="93" t="s">
        <v>81</v>
      </c>
      <c r="H50" s="94"/>
      <c r="I50" s="57" t="s">
        <v>119</v>
      </c>
      <c r="J50" s="58" t="s">
        <v>118</v>
      </c>
      <c r="K50" s="21" t="s">
        <v>161</v>
      </c>
      <c r="L50" s="125" t="s">
        <v>91</v>
      </c>
      <c r="M50" s="118"/>
      <c r="N50" s="119"/>
      <c r="O50" s="57" t="s">
        <v>105</v>
      </c>
      <c r="P50" s="58" t="s">
        <v>104</v>
      </c>
      <c r="Q50" s="23" t="s">
        <v>164</v>
      </c>
      <c r="R50" s="93" t="s">
        <v>92</v>
      </c>
      <c r="S50" s="94"/>
      <c r="T50" s="57" t="s">
        <v>119</v>
      </c>
      <c r="U50" s="58" t="s">
        <v>104</v>
      </c>
      <c r="V50" s="21" t="s">
        <v>164</v>
      </c>
    </row>
    <row r="51" spans="1:22" ht="34.5" customHeight="1">
      <c r="A51" s="107" t="s">
        <v>82</v>
      </c>
      <c r="B51" s="91"/>
      <c r="C51" s="92"/>
      <c r="D51" s="57" t="s">
        <v>99</v>
      </c>
      <c r="E51" s="58" t="s">
        <v>100</v>
      </c>
      <c r="F51" s="23" t="s">
        <v>162</v>
      </c>
      <c r="G51" s="93" t="s">
        <v>83</v>
      </c>
      <c r="H51" s="94"/>
      <c r="I51" s="57" t="s">
        <v>126</v>
      </c>
      <c r="J51" s="58" t="s">
        <v>100</v>
      </c>
      <c r="K51" s="21" t="s">
        <v>162</v>
      </c>
      <c r="L51" s="107" t="s">
        <v>82</v>
      </c>
      <c r="M51" s="91"/>
      <c r="N51" s="92"/>
      <c r="O51" s="57" t="s">
        <v>99</v>
      </c>
      <c r="P51" s="58" t="s">
        <v>100</v>
      </c>
      <c r="Q51" s="23" t="s">
        <v>162</v>
      </c>
      <c r="R51" s="93" t="s">
        <v>95</v>
      </c>
      <c r="S51" s="94"/>
      <c r="T51" s="57" t="s">
        <v>126</v>
      </c>
      <c r="U51" s="58" t="s">
        <v>100</v>
      </c>
      <c r="V51" s="21" t="s">
        <v>162</v>
      </c>
    </row>
    <row r="52" spans="1:22" ht="23.25" customHeight="1">
      <c r="A52" s="107" t="s">
        <v>79</v>
      </c>
      <c r="B52" s="91"/>
      <c r="C52" s="92"/>
      <c r="D52" s="57" t="s">
        <v>107</v>
      </c>
      <c r="E52" s="58" t="s">
        <v>100</v>
      </c>
      <c r="F52" s="21" t="s">
        <v>165</v>
      </c>
      <c r="G52" s="108" t="s">
        <v>88</v>
      </c>
      <c r="H52" s="94"/>
      <c r="I52" s="57" t="s">
        <v>124</v>
      </c>
      <c r="J52" s="58" t="s">
        <v>118</v>
      </c>
      <c r="K52" s="21" t="s">
        <v>165</v>
      </c>
      <c r="L52" s="107" t="s">
        <v>96</v>
      </c>
      <c r="M52" s="91"/>
      <c r="N52" s="92"/>
      <c r="O52" s="57" t="s">
        <v>106</v>
      </c>
      <c r="P52" s="58" t="s">
        <v>104</v>
      </c>
      <c r="Q52" s="18" t="s">
        <v>166</v>
      </c>
      <c r="R52" s="93" t="s">
        <v>97</v>
      </c>
      <c r="S52" s="94"/>
      <c r="T52" s="61" t="s">
        <v>121</v>
      </c>
      <c r="U52" s="58" t="s">
        <v>104</v>
      </c>
      <c r="V52" s="19" t="s">
        <v>166</v>
      </c>
    </row>
    <row r="53" spans="1:22" ht="29.25" customHeight="1">
      <c r="A53" s="109" t="s">
        <v>86</v>
      </c>
      <c r="B53" s="110"/>
      <c r="C53" s="111"/>
      <c r="D53" s="65"/>
      <c r="E53" s="66"/>
      <c r="F53" s="85" t="s">
        <v>131</v>
      </c>
      <c r="G53" s="105" t="s">
        <v>87</v>
      </c>
      <c r="H53" s="106"/>
      <c r="I53" s="65"/>
      <c r="J53" s="66"/>
      <c r="K53" s="74"/>
      <c r="L53" s="120" t="s">
        <v>127</v>
      </c>
      <c r="M53" s="121"/>
      <c r="N53" s="122"/>
      <c r="O53" s="65"/>
      <c r="P53" s="66"/>
      <c r="Q53" s="85" t="s">
        <v>131</v>
      </c>
      <c r="R53" s="105" t="s">
        <v>98</v>
      </c>
      <c r="S53" s="106"/>
      <c r="T53" s="86"/>
      <c r="U53" s="86"/>
      <c r="V53" s="21"/>
    </row>
    <row r="54" spans="1:22" ht="29.25" customHeight="1" thickBot="1">
      <c r="A54" s="102"/>
      <c r="B54" s="103"/>
      <c r="C54" s="104"/>
      <c r="D54" s="22"/>
      <c r="E54" s="23"/>
      <c r="F54" s="21"/>
      <c r="G54" s="93"/>
      <c r="H54" s="94"/>
      <c r="I54" s="22"/>
      <c r="J54" s="23"/>
      <c r="K54" s="21"/>
      <c r="L54" s="102" t="s">
        <v>93</v>
      </c>
      <c r="M54" s="103"/>
      <c r="N54" s="104"/>
      <c r="O54" s="81" t="s">
        <v>128</v>
      </c>
      <c r="P54" s="23"/>
      <c r="Q54" s="21"/>
      <c r="R54" s="108" t="s">
        <v>94</v>
      </c>
      <c r="S54" s="94"/>
      <c r="T54" s="65" t="s">
        <v>117</v>
      </c>
      <c r="U54" s="66" t="s">
        <v>118</v>
      </c>
      <c r="V54" s="84" t="s">
        <v>167</v>
      </c>
    </row>
    <row r="55" spans="1:22" ht="12.75">
      <c r="A55" s="117"/>
      <c r="B55" s="118"/>
      <c r="C55" s="119"/>
      <c r="D55" s="22"/>
      <c r="E55" s="23"/>
      <c r="F55" s="23"/>
      <c r="G55" s="93"/>
      <c r="H55" s="94"/>
      <c r="I55" s="22"/>
      <c r="J55" s="23"/>
      <c r="K55" s="23"/>
      <c r="L55" s="78"/>
      <c r="M55" s="76"/>
      <c r="N55" s="77"/>
      <c r="O55" s="22"/>
      <c r="P55" s="23"/>
      <c r="Q55" s="23"/>
      <c r="R55" s="93"/>
      <c r="S55" s="94"/>
      <c r="T55" s="22"/>
      <c r="U55" s="23"/>
      <c r="V55" s="23"/>
    </row>
    <row r="56" spans="1:22" ht="13.5" thickBot="1">
      <c r="A56" s="34"/>
      <c r="B56" s="35"/>
      <c r="C56" s="36"/>
      <c r="D56" s="41"/>
      <c r="E56" s="42"/>
      <c r="F56" s="42"/>
      <c r="G56" s="24"/>
      <c r="H56" s="25"/>
      <c r="I56" s="41"/>
      <c r="J56" s="42"/>
      <c r="K56" s="43"/>
      <c r="L56" s="32"/>
      <c r="M56" s="33"/>
      <c r="N56" s="25"/>
      <c r="O56" s="37"/>
      <c r="P56" s="38"/>
      <c r="Q56" s="38"/>
      <c r="R56" s="24"/>
      <c r="S56" s="25"/>
      <c r="T56" s="37"/>
      <c r="U56" s="38"/>
      <c r="V56" s="39"/>
    </row>
  </sheetData>
  <sheetProtection/>
  <mergeCells count="152">
    <mergeCell ref="T9:V9"/>
    <mergeCell ref="A24:K24"/>
    <mergeCell ref="L24:V24"/>
    <mergeCell ref="A20:C20"/>
    <mergeCell ref="G20:H20"/>
    <mergeCell ref="A48:C48"/>
    <mergeCell ref="G48:H48"/>
    <mergeCell ref="A10:V10"/>
    <mergeCell ref="A12:V12"/>
    <mergeCell ref="L41:N41"/>
    <mergeCell ref="A14:K14"/>
    <mergeCell ref="L14:V14"/>
    <mergeCell ref="L20:N20"/>
    <mergeCell ref="A18:C18"/>
    <mergeCell ref="A15:C15"/>
    <mergeCell ref="G15:H15"/>
    <mergeCell ref="L15:N15"/>
    <mergeCell ref="R15:S15"/>
    <mergeCell ref="L16:N16"/>
    <mergeCell ref="R16:S16"/>
    <mergeCell ref="A51:C51"/>
    <mergeCell ref="G51:H51"/>
    <mergeCell ref="A49:C49"/>
    <mergeCell ref="G49:H49"/>
    <mergeCell ref="L42:N42"/>
    <mergeCell ref="L43:N43"/>
    <mergeCell ref="L51:N51"/>
    <mergeCell ref="G42:H42"/>
    <mergeCell ref="A44:C44"/>
    <mergeCell ref="G44:H44"/>
    <mergeCell ref="E3:Q3"/>
    <mergeCell ref="J6:K6"/>
    <mergeCell ref="T6:V6"/>
    <mergeCell ref="G7:L7"/>
    <mergeCell ref="T7:V7"/>
    <mergeCell ref="T8:V8"/>
    <mergeCell ref="A17:C17"/>
    <mergeCell ref="G17:H17"/>
    <mergeCell ref="L17:N17"/>
    <mergeCell ref="R17:S17"/>
    <mergeCell ref="A16:C16"/>
    <mergeCell ref="G16:H16"/>
    <mergeCell ref="L18:N18"/>
    <mergeCell ref="R18:S18"/>
    <mergeCell ref="A19:C19"/>
    <mergeCell ref="G19:H19"/>
    <mergeCell ref="L19:N19"/>
    <mergeCell ref="R19:S19"/>
    <mergeCell ref="G18:H18"/>
    <mergeCell ref="R20:S20"/>
    <mergeCell ref="A21:C21"/>
    <mergeCell ref="L21:N21"/>
    <mergeCell ref="R21:S21"/>
    <mergeCell ref="L22:N22"/>
    <mergeCell ref="R22:S22"/>
    <mergeCell ref="G21:H21"/>
    <mergeCell ref="A22:C22"/>
    <mergeCell ref="G22:H22"/>
    <mergeCell ref="L25:N25"/>
    <mergeCell ref="R25:S25"/>
    <mergeCell ref="A26:C26"/>
    <mergeCell ref="G26:H26"/>
    <mergeCell ref="L26:N26"/>
    <mergeCell ref="R26:S26"/>
    <mergeCell ref="L27:N27"/>
    <mergeCell ref="R27:S27"/>
    <mergeCell ref="A28:C28"/>
    <mergeCell ref="G28:H28"/>
    <mergeCell ref="L28:N28"/>
    <mergeCell ref="R28:S28"/>
    <mergeCell ref="A27:C27"/>
    <mergeCell ref="G27:H27"/>
    <mergeCell ref="L29:N29"/>
    <mergeCell ref="R29:S29"/>
    <mergeCell ref="A30:C30"/>
    <mergeCell ref="G30:H30"/>
    <mergeCell ref="L30:N30"/>
    <mergeCell ref="R30:S30"/>
    <mergeCell ref="A29:C29"/>
    <mergeCell ref="G29:H29"/>
    <mergeCell ref="A35:K35"/>
    <mergeCell ref="L35:V35"/>
    <mergeCell ref="A31:C31"/>
    <mergeCell ref="G31:H31"/>
    <mergeCell ref="L32:N32"/>
    <mergeCell ref="R32:S32"/>
    <mergeCell ref="L33:N33"/>
    <mergeCell ref="R33:S33"/>
    <mergeCell ref="L31:N31"/>
    <mergeCell ref="R31:S31"/>
    <mergeCell ref="L36:N36"/>
    <mergeCell ref="R36:S36"/>
    <mergeCell ref="A37:C37"/>
    <mergeCell ref="G37:H37"/>
    <mergeCell ref="L37:N37"/>
    <mergeCell ref="R37:S37"/>
    <mergeCell ref="A36:C36"/>
    <mergeCell ref="G36:H36"/>
    <mergeCell ref="R43:S43"/>
    <mergeCell ref="A42:C42"/>
    <mergeCell ref="R42:S42"/>
    <mergeCell ref="A40:C40"/>
    <mergeCell ref="G40:H40"/>
    <mergeCell ref="L40:N40"/>
    <mergeCell ref="R40:S40"/>
    <mergeCell ref="A41:C41"/>
    <mergeCell ref="G41:H41"/>
    <mergeCell ref="R41:S41"/>
    <mergeCell ref="R49:S49"/>
    <mergeCell ref="A50:C50"/>
    <mergeCell ref="G50:H50"/>
    <mergeCell ref="L50:N50"/>
    <mergeCell ref="R50:S50"/>
    <mergeCell ref="A47:K47"/>
    <mergeCell ref="L47:V47"/>
    <mergeCell ref="R48:S48"/>
    <mergeCell ref="L48:N48"/>
    <mergeCell ref="L49:N49"/>
    <mergeCell ref="A52:C52"/>
    <mergeCell ref="G52:H52"/>
    <mergeCell ref="L52:N52"/>
    <mergeCell ref="R52:S52"/>
    <mergeCell ref="A55:C55"/>
    <mergeCell ref="G55:H55"/>
    <mergeCell ref="R55:S55"/>
    <mergeCell ref="L53:N53"/>
    <mergeCell ref="R53:S53"/>
    <mergeCell ref="G53:H53"/>
    <mergeCell ref="A54:C54"/>
    <mergeCell ref="G54:H54"/>
    <mergeCell ref="L54:N54"/>
    <mergeCell ref="R54:S54"/>
    <mergeCell ref="A53:C53"/>
    <mergeCell ref="A43:C43"/>
    <mergeCell ref="G43:H43"/>
    <mergeCell ref="A45:C45"/>
    <mergeCell ref="G45:H45"/>
    <mergeCell ref="R51:S51"/>
    <mergeCell ref="L38:N38"/>
    <mergeCell ref="R38:S38"/>
    <mergeCell ref="A39:C39"/>
    <mergeCell ref="G39:H39"/>
    <mergeCell ref="L39:N39"/>
    <mergeCell ref="R39:S39"/>
    <mergeCell ref="A38:C38"/>
    <mergeCell ref="G38:H38"/>
    <mergeCell ref="A23:C23"/>
    <mergeCell ref="G23:H23"/>
    <mergeCell ref="A32:C32"/>
    <mergeCell ref="G32:H32"/>
    <mergeCell ref="A25:C25"/>
    <mergeCell ref="G25:H25"/>
  </mergeCells>
  <conditionalFormatting sqref="L23">
    <cfRule type="expression" priority="9" dxfId="0" stopIfTrue="1">
      <formula>"užsienio"</formula>
    </cfRule>
  </conditionalFormatting>
  <conditionalFormatting sqref="L34:N34 A56:C56 A17:A23 L17:L18 A31:A33 A42 A45:A46 L41:L44 A50:A55 L21 L30:L32">
    <cfRule type="expression" priority="17" dxfId="0" stopIfTrue="1">
      <formula>"užsienio"</formula>
    </cfRule>
  </conditionalFormatting>
  <conditionalFormatting sqref="L39:L40">
    <cfRule type="expression" priority="12" dxfId="0" stopIfTrue="1">
      <formula>"užsienio"</formula>
    </cfRule>
  </conditionalFormatting>
  <conditionalFormatting sqref="L51:L54">
    <cfRule type="expression" priority="16" dxfId="0" stopIfTrue="1">
      <formula>"užsienio"</formula>
    </cfRule>
  </conditionalFormatting>
  <conditionalFormatting sqref="A29:A30">
    <cfRule type="expression" priority="15" dxfId="0" stopIfTrue="1">
      <formula>"užsienio"</formula>
    </cfRule>
  </conditionalFormatting>
  <conditionalFormatting sqref="L27:L28">
    <cfRule type="expression" priority="14" dxfId="0" stopIfTrue="1">
      <formula>"užsienio"</formula>
    </cfRule>
  </conditionalFormatting>
  <conditionalFormatting sqref="A38:A41">
    <cfRule type="expression" priority="13" dxfId="0" stopIfTrue="1">
      <formula>"užsienio"</formula>
    </cfRule>
  </conditionalFormatting>
  <conditionalFormatting sqref="L50">
    <cfRule type="expression" priority="11" dxfId="0" stopIfTrue="1">
      <formula>"užsienio"</formula>
    </cfRule>
  </conditionalFormatting>
  <conditionalFormatting sqref="L55">
    <cfRule type="expression" priority="10" dxfId="0" stopIfTrue="1">
      <formula>"užsienio"</formula>
    </cfRule>
  </conditionalFormatting>
  <conditionalFormatting sqref="A28">
    <cfRule type="expression" priority="3" dxfId="0" stopIfTrue="1">
      <formula>"užsienio"</formula>
    </cfRule>
  </conditionalFormatting>
  <conditionalFormatting sqref="L16">
    <cfRule type="expression" priority="8" dxfId="0" stopIfTrue="1">
      <formula>"užsienio"</formula>
    </cfRule>
  </conditionalFormatting>
  <conditionalFormatting sqref="L19">
    <cfRule type="expression" priority="7" dxfId="0" stopIfTrue="1">
      <formula>"užsienio"</formula>
    </cfRule>
  </conditionalFormatting>
  <conditionalFormatting sqref="L20">
    <cfRule type="expression" priority="6" dxfId="0" stopIfTrue="1">
      <formula>"užsienio"</formula>
    </cfRule>
  </conditionalFormatting>
  <conditionalFormatting sqref="L33">
    <cfRule type="expression" priority="2" dxfId="0" stopIfTrue="1">
      <formula>"užsienio"</formula>
    </cfRule>
  </conditionalFormatting>
  <conditionalFormatting sqref="L22">
    <cfRule type="expression" priority="5" dxfId="0" stopIfTrue="1">
      <formula>"užsienio"</formula>
    </cfRule>
  </conditionalFormatting>
  <conditionalFormatting sqref="A27">
    <cfRule type="expression" priority="4" dxfId="0" stopIfTrue="1">
      <formula>"užsienio"</formula>
    </cfRule>
  </conditionalFormatting>
  <conditionalFormatting sqref="L38">
    <cfRule type="expression" priority="1" dxfId="0" stopIfTrue="1">
      <formula>"užsienio"</formula>
    </cfRule>
  </conditionalFormatting>
  <hyperlinks>
    <hyperlink ref="Q37" r:id="rId1" display="https://join.skype.com/a5QixhOcq8Cq"/>
    <hyperlink ref="V37" r:id="rId2" display="https://join.skype.com/a5QixhOcq8Cq"/>
    <hyperlink ref="F49" r:id="rId3" display="https://join.skype.com/a5QixhOcq8Cq"/>
    <hyperlink ref="K49" r:id="rId4" display="https://join.skype.com/a5QixhOcq8Cq"/>
    <hyperlink ref="F16" r:id="rId5" display="https://join.skype.com/ckUJqS7qJbqM"/>
    <hyperlink ref="K16" r:id="rId6" display="https://join.skype.com/ckUJqS7qJbqM"/>
    <hyperlink ref="Q16" r:id="rId7" display="https://join.skype.com/ckUJqS7qJbqM"/>
    <hyperlink ref="V16" r:id="rId8" display="https://join.skype.com/ckUJqS7qJbqM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6" width="9.140625" style="1" customWidth="1"/>
    <col min="9" max="11" width="9.140625" style="1" customWidth="1"/>
    <col min="15" max="17" width="9.140625" style="1" customWidth="1"/>
    <col min="20" max="22" width="9.140625" style="1" customWidth="1"/>
  </cols>
  <sheetData/>
  <sheetProtection/>
  <printOptions/>
  <pageMargins left="0.16" right="0.16" top="0.23" bottom="0.16" header="0.22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:G18"/>
    </sheetView>
  </sheetViews>
  <sheetFormatPr defaultColWidth="9.140625" defaultRowHeight="12.75"/>
  <cols>
    <col min="4" max="6" width="9.140625" style="1" customWidth="1"/>
    <col min="9" max="11" width="9.140625" style="1" customWidth="1"/>
    <col min="15" max="17" width="9.140625" style="1" customWidth="1"/>
    <col min="20" max="22" width="9.140625" style="1" customWidth="1"/>
  </cols>
  <sheetData/>
  <sheetProtection/>
  <printOptions/>
  <pageMargins left="0.16" right="0.16" top="0.22" bottom="0.25" header="0.2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2020-05-14T21:03:43Z</cp:lastPrinted>
  <dcterms:created xsi:type="dcterms:W3CDTF">1996-10-14T23:33:28Z</dcterms:created>
  <dcterms:modified xsi:type="dcterms:W3CDTF">2020-06-10T10:43:54Z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